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190bmxx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<sst xmlns="http://schemas.openxmlformats.org/spreadsheetml/2006/main" count="16" uniqueCount="14">
  <si>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姓名</t>
  </si>
  <si>
    <t>考生编号</t>
  </si>
  <si>
    <t>专业代码</t>
  </si>
  <si>
    <t>专业名称</t>
  </si>
  <si>
    <t>071400</t>
  </si>
  <si>
    <t>统计学</t>
  </si>
  <si>
    <t>数学与统计学院2020年博士研究生普通招考招生拟录取名单</t>
  </si>
  <si>
    <t>英语</t>
  </si>
  <si>
    <t>复试成绩</t>
  </si>
  <si>
    <t>总成绩</t>
  </si>
  <si>
    <t>101900107140089</t>
  </si>
  <si>
    <t>闫吉</t>
  </si>
  <si>
    <t>101900107140084</t>
  </si>
  <si>
    <t>崔薛腾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</si>
</sst>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4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5.00390625" style="0" bestFit="1" customWidth="1"/>
    <col min="2" max="2" width="17.28125" style="0" customWidth="1"/>
    <col min="3" max="3" width="15.57421875" style="0" customWidth="1"/>
    <col min="4" max="4" width="20.00390625" style="0" customWidth="1"/>
    <col min="5" max="7" width="15.7109375" style="0" customWidth="1"/>
  </cols>
  <sheetData>
    <row r="1" spans="1:7" ht="55.5" customHeight="1">
      <c r="A1" s="4" t="s">
        <v>6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5" t="s">
        <v>0</v>
      </c>
      <c r="C2" s="5" t="s">
        <v>2</v>
      </c>
      <c r="D2" s="5" t="s">
        <v>3</v>
      </c>
      <c r="E2" s="5" t="s">
        <v>7</v>
      </c>
      <c r="F2" s="5" t="s">
        <v>8</v>
      </c>
      <c r="G2" s="5" t="s">
        <v>9</v>
      </c>
    </row>
    <row r="3" spans="1:256" s="8" customFormat="1" ht="30" customHeight="1">
      <c r="A3" s="2" t="s">
        <v>10</v>
      </c>
      <c r="B3" s="3" t="s">
        <v>11</v>
      </c>
      <c r="C3" s="2" t="s">
        <v>4</v>
      </c>
      <c r="D3" s="3" t="s">
        <v>5</v>
      </c>
      <c r="E3" s="2">
        <v>66</v>
      </c>
      <c r="F3" s="3">
        <v>88.2</v>
      </c>
      <c r="G3" s="2">
        <f>E3*0.2+F3*0.8</f>
        <v>83.76</v>
      </c>
      <c r="H3" s="7"/>
      <c r="I3" s="6"/>
      <c r="J3" s="7"/>
      <c r="K3" s="6"/>
      <c r="L3" s="7"/>
      <c r="M3" s="6"/>
      <c r="N3" s="7"/>
      <c r="O3" s="6"/>
      <c r="P3" s="7"/>
      <c r="Q3" s="6"/>
      <c r="R3" s="7"/>
      <c r="S3" s="6"/>
      <c r="T3" s="7"/>
      <c r="U3" s="6"/>
      <c r="V3" s="7"/>
      <c r="W3" s="6"/>
      <c r="X3" s="7"/>
      <c r="Y3" s="6"/>
      <c r="Z3" s="7"/>
      <c r="AA3" s="6"/>
      <c r="AB3" s="7"/>
      <c r="AC3" s="6"/>
      <c r="AD3" s="7"/>
      <c r="AE3" s="6"/>
      <c r="AF3" s="7"/>
      <c r="AG3" s="6"/>
      <c r="AH3" s="7"/>
      <c r="AI3" s="6"/>
      <c r="AJ3" s="7"/>
      <c r="AK3" s="6"/>
      <c r="AL3" s="7"/>
      <c r="AM3" s="6"/>
      <c r="AN3" s="7"/>
      <c r="AO3" s="6"/>
      <c r="AP3" s="7"/>
      <c r="AQ3" s="6"/>
      <c r="AR3" s="7"/>
      <c r="AS3" s="6"/>
      <c r="AT3" s="7"/>
      <c r="AU3" s="6"/>
      <c r="AV3" s="7"/>
      <c r="AW3" s="6"/>
      <c r="AX3" s="7"/>
      <c r="AY3" s="6"/>
      <c r="AZ3" s="7"/>
      <c r="BA3" s="6"/>
      <c r="BB3" s="7"/>
      <c r="BC3" s="6"/>
      <c r="BD3" s="7"/>
      <c r="BE3" s="6"/>
      <c r="BF3" s="7"/>
      <c r="BG3" s="6"/>
      <c r="BH3" s="7"/>
      <c r="BI3" s="6"/>
      <c r="BJ3" s="7"/>
      <c r="BK3" s="6"/>
      <c r="BL3" s="7"/>
      <c r="BM3" s="6"/>
      <c r="BN3" s="7"/>
      <c r="BO3" s="6"/>
      <c r="BP3" s="7"/>
      <c r="BQ3" s="6"/>
      <c r="BR3" s="7"/>
      <c r="BS3" s="6"/>
      <c r="BT3" s="7"/>
      <c r="BU3" s="6"/>
      <c r="BV3" s="7"/>
      <c r="BW3" s="6"/>
      <c r="BX3" s="7"/>
      <c r="BY3" s="6"/>
      <c r="BZ3" s="7"/>
      <c r="CA3" s="6"/>
      <c r="CB3" s="7"/>
      <c r="CC3" s="6"/>
      <c r="CD3" s="7"/>
      <c r="CE3" s="6"/>
      <c r="CF3" s="7"/>
      <c r="CG3" s="6"/>
      <c r="CH3" s="7"/>
      <c r="CI3" s="6"/>
      <c r="CJ3" s="7"/>
      <c r="CK3" s="6"/>
      <c r="CL3" s="7"/>
      <c r="CM3" s="6"/>
      <c r="CN3" s="7"/>
      <c r="CO3" s="6"/>
      <c r="CP3" s="7"/>
      <c r="CQ3" s="6"/>
      <c r="CR3" s="7"/>
      <c r="CS3" s="6"/>
      <c r="CT3" s="7"/>
      <c r="CU3" s="6"/>
      <c r="CV3" s="7"/>
      <c r="CW3" s="6"/>
      <c r="CX3" s="7"/>
      <c r="CY3" s="6"/>
      <c r="CZ3" s="7"/>
      <c r="DA3" s="6"/>
      <c r="DB3" s="7"/>
      <c r="DC3" s="6"/>
      <c r="DD3" s="7"/>
      <c r="DE3" s="6"/>
      <c r="DF3" s="7"/>
      <c r="DG3" s="6"/>
      <c r="DH3" s="7"/>
      <c r="DI3" s="6"/>
      <c r="DJ3" s="7"/>
      <c r="DK3" s="6"/>
      <c r="DL3" s="7"/>
      <c r="DM3" s="6"/>
      <c r="DN3" s="7"/>
      <c r="DO3" s="6"/>
      <c r="DP3" s="7"/>
      <c r="DQ3" s="6"/>
      <c r="DR3" s="7"/>
      <c r="DS3" s="6"/>
      <c r="DT3" s="7"/>
      <c r="DU3" s="6"/>
      <c r="DV3" s="7"/>
      <c r="DW3" s="6"/>
      <c r="DX3" s="7"/>
      <c r="DY3" s="6"/>
      <c r="DZ3" s="7"/>
      <c r="EA3" s="6"/>
      <c r="EB3" s="7"/>
      <c r="EC3" s="6"/>
      <c r="ED3" s="7"/>
      <c r="EE3" s="6"/>
      <c r="EF3" s="7"/>
      <c r="EG3" s="6"/>
      <c r="EH3" s="7"/>
      <c r="EI3" s="6"/>
      <c r="EJ3" s="7"/>
      <c r="EK3" s="6"/>
      <c r="EL3" s="7"/>
      <c r="EM3" s="6"/>
      <c r="EN3" s="7"/>
      <c r="EO3" s="6"/>
      <c r="EP3" s="7"/>
      <c r="EQ3" s="6"/>
      <c r="ER3" s="7"/>
      <c r="ES3" s="6"/>
      <c r="ET3" s="7"/>
      <c r="EU3" s="6"/>
      <c r="EV3" s="7"/>
      <c r="EW3" s="6"/>
      <c r="EX3" s="7"/>
      <c r="EY3" s="6"/>
      <c r="EZ3" s="7"/>
      <c r="FA3" s="6"/>
      <c r="FB3" s="7"/>
      <c r="FC3" s="6"/>
      <c r="FD3" s="7"/>
      <c r="FE3" s="6"/>
      <c r="FF3" s="7"/>
      <c r="FG3" s="6"/>
      <c r="FH3" s="7"/>
      <c r="FI3" s="6"/>
      <c r="FJ3" s="7"/>
      <c r="FK3" s="6"/>
      <c r="FL3" s="7"/>
      <c r="FM3" s="6"/>
      <c r="FN3" s="7"/>
      <c r="FO3" s="6"/>
      <c r="FP3" s="7"/>
      <c r="FQ3" s="6"/>
      <c r="FR3" s="7"/>
      <c r="FS3" s="6"/>
      <c r="FT3" s="7"/>
      <c r="FU3" s="6"/>
      <c r="FV3" s="7"/>
      <c r="FW3" s="6"/>
      <c r="FX3" s="7"/>
      <c r="FY3" s="6"/>
      <c r="FZ3" s="7"/>
      <c r="GA3" s="6"/>
      <c r="GB3" s="7"/>
      <c r="GC3" s="6"/>
      <c r="GD3" s="7"/>
      <c r="GE3" s="6"/>
      <c r="GF3" s="7"/>
      <c r="GG3" s="6"/>
      <c r="GH3" s="7"/>
      <c r="GI3" s="6"/>
      <c r="GJ3" s="7"/>
      <c r="GK3" s="6"/>
      <c r="GL3" s="7"/>
      <c r="GM3" s="6"/>
      <c r="GN3" s="7"/>
      <c r="GO3" s="6"/>
      <c r="GP3" s="7"/>
      <c r="GQ3" s="6"/>
      <c r="GR3" s="7"/>
      <c r="GS3" s="6"/>
      <c r="GT3" s="7"/>
      <c r="GU3" s="6"/>
      <c r="GV3" s="7"/>
      <c r="GW3" s="6"/>
      <c r="GX3" s="7"/>
      <c r="GY3" s="6"/>
      <c r="GZ3" s="7"/>
      <c r="HA3" s="6"/>
      <c r="HB3" s="7"/>
      <c r="HC3" s="6"/>
      <c r="HD3" s="7"/>
      <c r="HE3" s="6"/>
      <c r="HF3" s="7"/>
      <c r="HG3" s="6"/>
      <c r="HH3" s="7"/>
      <c r="HI3" s="6"/>
      <c r="HJ3" s="7"/>
      <c r="HK3" s="6"/>
      <c r="HL3" s="7"/>
      <c r="HM3" s="6"/>
      <c r="HN3" s="7"/>
      <c r="HO3" s="6"/>
      <c r="HP3" s="7"/>
      <c r="HQ3" s="6"/>
      <c r="HR3" s="7"/>
      <c r="HS3" s="6"/>
      <c r="HT3" s="7"/>
      <c r="HU3" s="6"/>
      <c r="HV3" s="7"/>
      <c r="HW3" s="6"/>
      <c r="HX3" s="7"/>
      <c r="HY3" s="6"/>
      <c r="HZ3" s="7"/>
      <c r="IA3" s="6"/>
      <c r="IB3" s="7"/>
      <c r="IC3" s="6"/>
      <c r="ID3" s="7"/>
      <c r="IE3" s="6"/>
      <c r="IF3" s="7"/>
      <c r="IG3" s="6"/>
      <c r="IH3" s="7"/>
      <c r="II3" s="6"/>
      <c r="IJ3" s="7"/>
      <c r="IK3" s="6"/>
      <c r="IL3" s="7"/>
      <c r="IM3" s="6"/>
      <c r="IN3" s="7"/>
      <c r="IO3" s="6"/>
      <c r="IP3" s="7"/>
      <c r="IQ3" s="6"/>
      <c r="IR3" s="7"/>
      <c r="IS3" s="6"/>
      <c r="IT3" s="7"/>
      <c r="IU3" s="6"/>
      <c r="IV3" s="7"/>
    </row>
    <row r="4" spans="1:256" s="9" customFormat="1" ht="30" customHeight="1">
      <c r="A4" s="2" t="s">
        <v>12</v>
      </c>
      <c r="B4" s="3" t="s">
        <v>13</v>
      </c>
      <c r="C4" s="2" t="s">
        <v>4</v>
      </c>
      <c r="D4" s="3" t="s">
        <v>5</v>
      </c>
      <c r="E4" s="2">
        <v>67</v>
      </c>
      <c r="F4" s="3">
        <v>87.8</v>
      </c>
      <c r="G4" s="2">
        <f>E4*0.2+F4*0.8</f>
        <v>83.64</v>
      </c>
      <c r="H4" s="7"/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  <c r="W4" s="6"/>
      <c r="X4" s="7"/>
      <c r="Y4" s="6"/>
      <c r="Z4" s="7"/>
      <c r="AA4" s="6"/>
      <c r="AB4" s="7"/>
      <c r="AC4" s="6"/>
      <c r="AD4" s="7"/>
      <c r="AE4" s="6"/>
      <c r="AF4" s="7"/>
      <c r="AG4" s="6"/>
      <c r="AH4" s="7"/>
      <c r="AI4" s="6"/>
      <c r="AJ4" s="7"/>
      <c r="AK4" s="6"/>
      <c r="AL4" s="7"/>
      <c r="AM4" s="6"/>
      <c r="AN4" s="7"/>
      <c r="AO4" s="6"/>
      <c r="AP4" s="7"/>
      <c r="AQ4" s="6"/>
      <c r="AR4" s="7"/>
      <c r="AS4" s="6"/>
      <c r="AT4" s="7"/>
      <c r="AU4" s="6"/>
      <c r="AV4" s="7"/>
      <c r="AW4" s="6"/>
      <c r="AX4" s="7"/>
      <c r="AY4" s="6"/>
      <c r="AZ4" s="7"/>
      <c r="BA4" s="6"/>
      <c r="BB4" s="7"/>
      <c r="BC4" s="6"/>
      <c r="BD4" s="7"/>
      <c r="BE4" s="6"/>
      <c r="BF4" s="7"/>
      <c r="BG4" s="6"/>
      <c r="BH4" s="7"/>
      <c r="BI4" s="6"/>
      <c r="BJ4" s="7"/>
      <c r="BK4" s="6"/>
      <c r="BL4" s="7"/>
      <c r="BM4" s="6"/>
      <c r="BN4" s="7"/>
      <c r="BO4" s="6"/>
      <c r="BP4" s="7"/>
      <c r="BQ4" s="6"/>
      <c r="BR4" s="7"/>
      <c r="BS4" s="6"/>
      <c r="BT4" s="7"/>
      <c r="BU4" s="6"/>
      <c r="BV4" s="7"/>
      <c r="BW4" s="6"/>
      <c r="BX4" s="7"/>
      <c r="BY4" s="6"/>
      <c r="BZ4" s="7"/>
      <c r="CA4" s="6"/>
      <c r="CB4" s="7"/>
      <c r="CC4" s="6"/>
      <c r="CD4" s="7"/>
      <c r="CE4" s="6"/>
      <c r="CF4" s="7"/>
      <c r="CG4" s="6"/>
      <c r="CH4" s="7"/>
      <c r="CI4" s="6"/>
      <c r="CJ4" s="7"/>
      <c r="CK4" s="6"/>
      <c r="CL4" s="7"/>
      <c r="CM4" s="6"/>
      <c r="CN4" s="7"/>
      <c r="CO4" s="6"/>
      <c r="CP4" s="7"/>
      <c r="CQ4" s="6"/>
      <c r="CR4" s="7"/>
      <c r="CS4" s="6"/>
      <c r="CT4" s="7"/>
      <c r="CU4" s="6"/>
      <c r="CV4" s="7"/>
      <c r="CW4" s="6"/>
      <c r="CX4" s="7"/>
      <c r="CY4" s="6"/>
      <c r="CZ4" s="7"/>
      <c r="DA4" s="6"/>
      <c r="DB4" s="7"/>
      <c r="DC4" s="6"/>
      <c r="DD4" s="7"/>
      <c r="DE4" s="6"/>
      <c r="DF4" s="7"/>
      <c r="DG4" s="6"/>
      <c r="DH4" s="7"/>
      <c r="DI4" s="6"/>
      <c r="DJ4" s="7"/>
      <c r="DK4" s="6"/>
      <c r="DL4" s="7"/>
      <c r="DM4" s="6"/>
      <c r="DN4" s="7"/>
      <c r="DO4" s="6"/>
      <c r="DP4" s="7"/>
      <c r="DQ4" s="6"/>
      <c r="DR4" s="7"/>
      <c r="DS4" s="6"/>
      <c r="DT4" s="7"/>
      <c r="DU4" s="6"/>
      <c r="DV4" s="7"/>
      <c r="DW4" s="6"/>
      <c r="DX4" s="7"/>
      <c r="DY4" s="6"/>
      <c r="DZ4" s="7"/>
      <c r="EA4" s="6"/>
      <c r="EB4" s="7"/>
      <c r="EC4" s="6"/>
      <c r="ED4" s="7"/>
      <c r="EE4" s="6"/>
      <c r="EF4" s="7"/>
      <c r="EG4" s="6"/>
      <c r="EH4" s="7"/>
      <c r="EI4" s="6"/>
      <c r="EJ4" s="7"/>
      <c r="EK4" s="6"/>
      <c r="EL4" s="7"/>
      <c r="EM4" s="6"/>
      <c r="EN4" s="7"/>
      <c r="EO4" s="6"/>
      <c r="EP4" s="7"/>
      <c r="EQ4" s="6"/>
      <c r="ER4" s="7"/>
      <c r="ES4" s="6"/>
      <c r="ET4" s="7"/>
      <c r="EU4" s="6"/>
      <c r="EV4" s="7"/>
      <c r="EW4" s="6"/>
      <c r="EX4" s="7"/>
      <c r="EY4" s="6"/>
      <c r="EZ4" s="7"/>
      <c r="FA4" s="6"/>
      <c r="FB4" s="7"/>
      <c r="FC4" s="6"/>
      <c r="FD4" s="7"/>
      <c r="FE4" s="6"/>
      <c r="FF4" s="7"/>
      <c r="FG4" s="6"/>
      <c r="FH4" s="7"/>
      <c r="FI4" s="6"/>
      <c r="FJ4" s="7"/>
      <c r="FK4" s="6"/>
      <c r="FL4" s="7"/>
      <c r="FM4" s="6"/>
      <c r="FN4" s="7"/>
      <c r="FO4" s="6"/>
      <c r="FP4" s="7"/>
      <c r="FQ4" s="6"/>
      <c r="FR4" s="7"/>
      <c r="FS4" s="6"/>
      <c r="FT4" s="7"/>
      <c r="FU4" s="6"/>
      <c r="FV4" s="7"/>
      <c r="FW4" s="6"/>
      <c r="FX4" s="7"/>
      <c r="FY4" s="6"/>
      <c r="FZ4" s="7"/>
      <c r="GA4" s="6"/>
      <c r="GB4" s="7"/>
      <c r="GC4" s="6"/>
      <c r="GD4" s="7"/>
      <c r="GE4" s="6"/>
      <c r="GF4" s="7"/>
      <c r="GG4" s="6"/>
      <c r="GH4" s="7"/>
      <c r="GI4" s="6"/>
      <c r="GJ4" s="7"/>
      <c r="GK4" s="6"/>
      <c r="GL4" s="7"/>
      <c r="GM4" s="6"/>
      <c r="GN4" s="7"/>
      <c r="GO4" s="6"/>
      <c r="GP4" s="7"/>
      <c r="GQ4" s="6"/>
      <c r="GR4" s="7"/>
      <c r="GS4" s="6"/>
      <c r="GT4" s="7"/>
      <c r="GU4" s="6"/>
      <c r="GV4" s="7"/>
      <c r="GW4" s="6"/>
      <c r="GX4" s="7"/>
      <c r="GY4" s="6"/>
      <c r="GZ4" s="7"/>
      <c r="HA4" s="6"/>
      <c r="HB4" s="7"/>
      <c r="HC4" s="6"/>
      <c r="HD4" s="7"/>
      <c r="HE4" s="6"/>
      <c r="HF4" s="7"/>
      <c r="HG4" s="6"/>
      <c r="HH4" s="7"/>
      <c r="HI4" s="6"/>
      <c r="HJ4" s="7"/>
      <c r="HK4" s="6"/>
      <c r="HL4" s="7"/>
      <c r="HM4" s="6"/>
      <c r="HN4" s="7"/>
      <c r="HO4" s="6"/>
      <c r="HP4" s="7"/>
      <c r="HQ4" s="6"/>
      <c r="HR4" s="7"/>
      <c r="HS4" s="6"/>
      <c r="HT4" s="7"/>
      <c r="HU4" s="6"/>
      <c r="HV4" s="7"/>
      <c r="HW4" s="6"/>
      <c r="HX4" s="7"/>
      <c r="HY4" s="6"/>
      <c r="HZ4" s="7"/>
      <c r="IA4" s="6"/>
      <c r="IB4" s="7"/>
      <c r="IC4" s="6"/>
      <c r="ID4" s="7"/>
      <c r="IE4" s="6"/>
      <c r="IF4" s="7"/>
      <c r="IG4" s="6"/>
      <c r="IH4" s="7"/>
      <c r="II4" s="6"/>
      <c r="IJ4" s="7"/>
      <c r="IK4" s="6"/>
      <c r="IL4" s="7"/>
      <c r="IM4" s="6"/>
      <c r="IN4" s="7"/>
      <c r="IO4" s="6"/>
      <c r="IP4" s="7"/>
      <c r="IQ4" s="6"/>
      <c r="IR4" s="7"/>
      <c r="IS4" s="6"/>
      <c r="IT4" s="7"/>
      <c r="IU4" s="6"/>
      <c r="IV4" s="7"/>
    </row>
    <row r="5" s="1" customFormat="1" ht="18.75"/>
    <row r="6" s="1" customFormat="1" ht="18.75"/>
    <row r="7" s="1" customFormat="1" ht="18.75"/>
    <row r="8" s="1" customFormat="1" ht="18.75"/>
    <row r="9" s="1" customFormat="1" ht="18.75"/>
    <row r="10" s="1" customFormat="1" ht="18.75"/>
    <row r="11" s="1" customFormat="1" ht="18.75"/>
    <row r="12" s="1" customFormat="1" ht="18.75"/>
    <row r="13" s="1" customFormat="1" ht="18.75"/>
    <row r="14" s="1" customFormat="1" ht="18.75"/>
    <row r="15" s="1" customFormat="1" ht="18.75"/>
  </sheetData>
  <sheetProtection/>
  <mergeCells count="1">
    <mergeCell ref="A1:G1"/>
  </mergeCells>
  <printOptions/>
  <pageMargins left="0.92" right="0.35433070866141736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2018-04-02T09:44:41Z</cp:lastPrinted>
  <dcterms:created xsi:type="dcterms:W3CDTF">2018-03-12T08:47:53Z</dcterms:created>
  <dcterms:modified xsi:type="dcterms:W3CDTF">2020-06-24T02:57:30Z</dcterms:modified>
  <cp:category/>
  <cp:version/>
  <cp:contentType/>
  <cp:contentStatus/>
</cp:coreProperties>
</file>