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4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<sst xmlns="http://schemas.openxmlformats.org/spreadsheetml/2006/main" count="99" uniqueCount="50">
  <si>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全日制</t>
  </si>
  <si>
    <t>100151055200155</t>
  </si>
  <si>
    <t>李晨蕾</t>
  </si>
  <si>
    <t>055200</t>
  </si>
  <si>
    <t>新闻与传播</t>
  </si>
  <si>
    <t>104751055200571</t>
  </si>
  <si>
    <t>马苗苗</t>
  </si>
  <si>
    <t>104211110430001</t>
  </si>
  <si>
    <t>陈嘉琪</t>
  </si>
  <si>
    <t>104751055200228</t>
  </si>
  <si>
    <t>郑莹</t>
  </si>
  <si>
    <t>100151055200383</t>
  </si>
  <si>
    <t>于祎祎</t>
  </si>
  <si>
    <t>104751055200516</t>
  </si>
  <si>
    <t>仵稳当</t>
  </si>
  <si>
    <t>102001211818346</t>
  </si>
  <si>
    <t>高语</t>
  </si>
  <si>
    <t>104211110430028</t>
  </si>
  <si>
    <t>洪艳妮</t>
  </si>
  <si>
    <t>104211110430198</t>
  </si>
  <si>
    <t>黄振</t>
  </si>
  <si>
    <t>102001211818274</t>
  </si>
  <si>
    <t>赵晶晶</t>
  </si>
  <si>
    <t>100151055200305</t>
  </si>
  <si>
    <t>杨萌</t>
  </si>
  <si>
    <t>103311210602877</t>
  </si>
  <si>
    <t>翟良方</t>
  </si>
  <si>
    <t>135105</t>
  </si>
  <si>
    <t>广播电视</t>
  </si>
  <si>
    <t>100271998290836</t>
  </si>
  <si>
    <t>陈琼如</t>
  </si>
  <si>
    <t>105421370930004</t>
  </si>
  <si>
    <t>刘乐然</t>
  </si>
  <si>
    <t>101831211210628</t>
  </si>
  <si>
    <t>张婷婷</t>
  </si>
  <si>
    <t>100331193137370</t>
  </si>
  <si>
    <t>欧翔</t>
  </si>
  <si>
    <t>103311210602341</t>
  </si>
  <si>
    <t>曹雨晨</t>
  </si>
  <si>
    <t>103351000917958</t>
  </si>
  <si>
    <t>张浩天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</si>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</sst>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9" applyNumberFormat="0" applyFont="0" applyAlignment="0" applyProtection="0"/>
  </cellStyleXfs>
  <cellXfs count="5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182" fontId="3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8.8515625" style="2" bestFit="1" customWidth="1"/>
    <col min="2" max="2" width="22.57421875" style="2" bestFit="1" customWidth="1"/>
    <col min="3" max="3" width="11.00390625" style="2" bestFit="1" customWidth="1"/>
    <col min="4" max="4" width="13.8515625" style="2" bestFit="1" customWidth="1"/>
    <col min="5" max="7" width="11.00390625" style="2" bestFit="1" customWidth="1"/>
    <col min="8" max="8" width="8.57421875" style="2" bestFit="1" customWidth="1"/>
    <col min="9" max="9" width="11.00390625" style="2" bestFit="1" customWidth="1"/>
    <col min="10" max="10" width="6.28125" style="2" bestFit="1" customWidth="1"/>
    <col min="11" max="16384" width="9.140625" style="2" customWidth="1"/>
  </cols>
  <sheetData>
    <row r="1" spans="1:9" ht="14.25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</row>
    <row r="2" spans="1:9" ht="14.25">
      <c r="A2" s="1" t="s">
        <v>6</v>
      </c>
      <c r="B2" s="1" t="s">
        <v>5</v>
      </c>
      <c r="C2" s="1" t="s">
        <v>3</v>
      </c>
      <c r="D2" s="1" t="s">
        <v>4</v>
      </c>
      <c r="E2" s="1"/>
      <c r="F2" s="3">
        <v>391</v>
      </c>
      <c r="G2" s="4">
        <v>94.7</v>
      </c>
      <c r="H2" s="4">
        <f>F2/5*0.7+G2*0.3</f>
        <v>83.15</v>
      </c>
      <c r="I2" s="1" t="s">
        <v>0</v>
      </c>
    </row>
    <row r="3" spans="1:9" ht="14.25">
      <c r="A3" s="1" t="s">
        <v>2</v>
      </c>
      <c r="B3" s="1" t="s">
        <v>1</v>
      </c>
      <c r="C3" s="1" t="s">
        <v>3</v>
      </c>
      <c r="D3" s="1" t="s">
        <v>4</v>
      </c>
      <c r="E3" s="1"/>
      <c r="F3" s="3">
        <v>395</v>
      </c>
      <c r="G3" s="4">
        <v>90.3</v>
      </c>
      <c r="H3" s="4">
        <f>F3/5*0.7+G3*0.3</f>
        <v>82.39</v>
      </c>
      <c r="I3" s="1" t="s">
        <v>0</v>
      </c>
    </row>
    <row r="4" spans="1:9" ht="14.25">
      <c r="A4" s="1" t="s">
        <v>20</v>
      </c>
      <c r="B4" s="1" t="s">
        <v>19</v>
      </c>
      <c r="C4" s="1" t="s">
        <v>3</v>
      </c>
      <c r="D4" s="1" t="s">
        <v>4</v>
      </c>
      <c r="E4" s="1"/>
      <c r="F4" s="3">
        <v>382</v>
      </c>
      <c r="G4" s="4">
        <v>95</v>
      </c>
      <c r="H4" s="4">
        <f>F4/5*0.7+G4*0.3</f>
        <v>81.98</v>
      </c>
      <c r="I4" s="1" t="s">
        <v>0</v>
      </c>
    </row>
    <row r="5" spans="1:9" ht="14.25">
      <c r="A5" s="1" t="s">
        <v>14</v>
      </c>
      <c r="B5" s="1" t="s">
        <v>13</v>
      </c>
      <c r="C5" s="1" t="s">
        <v>3</v>
      </c>
      <c r="D5" s="1" t="s">
        <v>4</v>
      </c>
      <c r="E5" s="1"/>
      <c r="F5" s="3">
        <v>384</v>
      </c>
      <c r="G5" s="4">
        <v>93.3</v>
      </c>
      <c r="H5" s="4">
        <f>F5/5*0.7+G5*0.3</f>
        <v>81.75</v>
      </c>
      <c r="I5" s="1" t="s">
        <v>0</v>
      </c>
    </row>
    <row r="6" spans="1:9" ht="14.25">
      <c r="A6" s="1" t="s">
        <v>8</v>
      </c>
      <c r="B6" s="1" t="s">
        <v>7</v>
      </c>
      <c r="C6" s="1" t="s">
        <v>3</v>
      </c>
      <c r="D6" s="1" t="s">
        <v>4</v>
      </c>
      <c r="E6" s="1"/>
      <c r="F6" s="3">
        <v>390</v>
      </c>
      <c r="G6" s="4">
        <v>90.3</v>
      </c>
      <c r="H6" s="4">
        <f>F6/5*0.7+G6*0.3</f>
        <v>81.69</v>
      </c>
      <c r="I6" s="1" t="s">
        <v>0</v>
      </c>
    </row>
    <row r="7" spans="1:9" ht="14.25">
      <c r="A7" s="1" t="s">
        <v>22</v>
      </c>
      <c r="B7" s="1" t="s">
        <v>21</v>
      </c>
      <c r="C7" s="1" t="s">
        <v>3</v>
      </c>
      <c r="D7" s="1" t="s">
        <v>4</v>
      </c>
      <c r="E7" s="1"/>
      <c r="F7" s="3">
        <v>382</v>
      </c>
      <c r="G7" s="4">
        <v>93</v>
      </c>
      <c r="H7" s="4">
        <f>F7/5*0.7+G7*0.3</f>
        <v>81.38</v>
      </c>
      <c r="I7" s="1" t="s">
        <v>0</v>
      </c>
    </row>
    <row r="8" spans="1:9" ht="14.25">
      <c r="A8" s="1" t="s">
        <v>10</v>
      </c>
      <c r="B8" s="1" t="s">
        <v>9</v>
      </c>
      <c r="C8" s="1" t="s">
        <v>3</v>
      </c>
      <c r="D8" s="1" t="s">
        <v>4</v>
      </c>
      <c r="E8" s="1"/>
      <c r="F8" s="3">
        <v>389</v>
      </c>
      <c r="G8" s="4">
        <v>89.7</v>
      </c>
      <c r="H8" s="4">
        <f>F8/5*0.7+G8*0.3</f>
        <v>81.36999999999999</v>
      </c>
      <c r="I8" s="1" t="s">
        <v>0</v>
      </c>
    </row>
    <row r="9" spans="1:9" ht="14.25">
      <c r="A9" s="1" t="s">
        <v>16</v>
      </c>
      <c r="B9" s="1" t="s">
        <v>15</v>
      </c>
      <c r="C9" s="1" t="s">
        <v>3</v>
      </c>
      <c r="D9" s="1" t="s">
        <v>4</v>
      </c>
      <c r="E9" s="1"/>
      <c r="F9" s="3">
        <v>384</v>
      </c>
      <c r="G9" s="4">
        <v>91.7</v>
      </c>
      <c r="H9" s="4">
        <f>F9/5*0.7+G9*0.3</f>
        <v>81.27</v>
      </c>
      <c r="I9" s="1" t="s">
        <v>0</v>
      </c>
    </row>
    <row r="10" spans="1:9" ht="14.25">
      <c r="A10" s="1" t="s">
        <v>12</v>
      </c>
      <c r="B10" s="1" t="s">
        <v>11</v>
      </c>
      <c r="C10" s="1" t="s">
        <v>3</v>
      </c>
      <c r="D10" s="1" t="s">
        <v>4</v>
      </c>
      <c r="E10" s="1"/>
      <c r="F10" s="3">
        <v>387</v>
      </c>
      <c r="G10" s="4">
        <v>90.3</v>
      </c>
      <c r="H10" s="4">
        <f>F10/5*0.7+G10*0.3</f>
        <v>81.27</v>
      </c>
      <c r="I10" s="1" t="s">
        <v>0</v>
      </c>
    </row>
    <row r="11" spans="1:9" ht="14.25">
      <c r="A11" s="1" t="s">
        <v>18</v>
      </c>
      <c r="B11" s="1" t="s">
        <v>17</v>
      </c>
      <c r="C11" s="1" t="s">
        <v>3</v>
      </c>
      <c r="D11" s="1" t="s">
        <v>4</v>
      </c>
      <c r="E11" s="1"/>
      <c r="F11" s="3">
        <v>383</v>
      </c>
      <c r="G11" s="4">
        <v>89.7</v>
      </c>
      <c r="H11" s="4">
        <f>F11/5*0.7+G11*0.3</f>
        <v>80.52999999999999</v>
      </c>
      <c r="I11" s="1" t="s">
        <v>0</v>
      </c>
    </row>
    <row r="12" spans="1:9" ht="14.25">
      <c r="A12" s="1" t="s">
        <v>24</v>
      </c>
      <c r="B12" s="1" t="s">
        <v>23</v>
      </c>
      <c r="C12" s="1" t="s">
        <v>3</v>
      </c>
      <c r="D12" s="1" t="s">
        <v>4</v>
      </c>
      <c r="E12" s="1"/>
      <c r="F12" s="3">
        <v>382</v>
      </c>
      <c r="G12" s="4">
        <v>88</v>
      </c>
      <c r="H12" s="4">
        <f>F12/5*0.7+G12*0.3</f>
        <v>79.88</v>
      </c>
      <c r="I12" s="1" t="s">
        <v>0</v>
      </c>
    </row>
    <row r="13" spans="1:9" ht="14.25">
      <c r="A13" s="1" t="s">
        <v>30</v>
      </c>
      <c r="B13" s="1" t="s">
        <v>29</v>
      </c>
      <c r="C13" s="1" t="s">
        <v>27</v>
      </c>
      <c r="D13" s="1" t="s">
        <v>28</v>
      </c>
      <c r="E13" s="1"/>
      <c r="F13" s="3">
        <v>386</v>
      </c>
      <c r="G13" s="4">
        <v>94</v>
      </c>
      <c r="H13" s="4">
        <f>F13/5*0.7+G13*0.3</f>
        <v>82.24</v>
      </c>
      <c r="I13" s="1" t="s">
        <v>0</v>
      </c>
    </row>
    <row r="14" spans="1:9" ht="14.25">
      <c r="A14" s="1" t="s">
        <v>34</v>
      </c>
      <c r="B14" s="1" t="s">
        <v>33</v>
      </c>
      <c r="C14" s="1" t="s">
        <v>27</v>
      </c>
      <c r="D14" s="1" t="s">
        <v>28</v>
      </c>
      <c r="E14" s="1"/>
      <c r="F14" s="3">
        <v>385</v>
      </c>
      <c r="G14" s="4">
        <v>94</v>
      </c>
      <c r="H14" s="4">
        <f>F14/5*0.7+G14*0.3</f>
        <v>82.1</v>
      </c>
      <c r="I14" s="1" t="s">
        <v>0</v>
      </c>
    </row>
    <row r="15" spans="1:9" ht="14.25">
      <c r="A15" s="1" t="s">
        <v>38</v>
      </c>
      <c r="B15" s="1" t="s">
        <v>37</v>
      </c>
      <c r="C15" s="1" t="s">
        <v>27</v>
      </c>
      <c r="D15" s="1" t="s">
        <v>28</v>
      </c>
      <c r="E15" s="1"/>
      <c r="F15" s="3">
        <v>384</v>
      </c>
      <c r="G15" s="4">
        <v>94.3</v>
      </c>
      <c r="H15" s="4">
        <f>F15/5*0.7+G15*0.3</f>
        <v>82.05</v>
      </c>
      <c r="I15" s="1" t="s">
        <v>0</v>
      </c>
    </row>
    <row r="16" spans="1:9" ht="14.25">
      <c r="A16" s="1" t="s">
        <v>32</v>
      </c>
      <c r="B16" s="1" t="s">
        <v>31</v>
      </c>
      <c r="C16" s="1" t="s">
        <v>27</v>
      </c>
      <c r="D16" s="1" t="s">
        <v>28</v>
      </c>
      <c r="E16" s="1"/>
      <c r="F16" s="3">
        <v>385</v>
      </c>
      <c r="G16" s="4">
        <v>92</v>
      </c>
      <c r="H16" s="4">
        <f>F16/5*0.7+G16*0.3</f>
        <v>81.5</v>
      </c>
      <c r="I16" s="1" t="s">
        <v>0</v>
      </c>
    </row>
    <row r="17" spans="1:9" ht="14.25">
      <c r="A17" s="1" t="s">
        <v>26</v>
      </c>
      <c r="B17" s="1" t="s">
        <v>25</v>
      </c>
      <c r="C17" s="1" t="s">
        <v>27</v>
      </c>
      <c r="D17" s="1" t="s">
        <v>28</v>
      </c>
      <c r="E17" s="1"/>
      <c r="F17" s="3">
        <v>388</v>
      </c>
      <c r="G17" s="4">
        <v>90.3</v>
      </c>
      <c r="H17" s="4">
        <f>F17/5*0.7+G17*0.3</f>
        <v>81.41</v>
      </c>
      <c r="I17" s="1" t="s">
        <v>0</v>
      </c>
    </row>
    <row r="18" spans="1:9" ht="14.25">
      <c r="A18" s="1" t="s">
        <v>36</v>
      </c>
      <c r="B18" s="1" t="s">
        <v>35</v>
      </c>
      <c r="C18" s="1" t="s">
        <v>27</v>
      </c>
      <c r="D18" s="1" t="s">
        <v>28</v>
      </c>
      <c r="E18" s="1"/>
      <c r="F18" s="3">
        <v>384</v>
      </c>
      <c r="G18" s="4">
        <v>89.7</v>
      </c>
      <c r="H18" s="4">
        <f>F18/5*0.7+G18*0.3</f>
        <v>80.67</v>
      </c>
      <c r="I18" s="1" t="s">
        <v>0</v>
      </c>
    </row>
    <row r="19" spans="1:9" ht="14.25">
      <c r="A19" s="1" t="s">
        <v>40</v>
      </c>
      <c r="B19" s="1" t="s">
        <v>39</v>
      </c>
      <c r="C19" s="1" t="s">
        <v>27</v>
      </c>
      <c r="D19" s="1" t="s">
        <v>28</v>
      </c>
      <c r="E19" s="1"/>
      <c r="F19" s="3">
        <v>384</v>
      </c>
      <c r="G19" s="4">
        <v>87.3</v>
      </c>
      <c r="H19" s="4">
        <f>F19/5*0.7+G19*0.3</f>
        <v>79.94999999999999</v>
      </c>
      <c r="I19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2021-03-29T01:11:54Z</dcterms:modified>
  <cp:category/>
  <cp:version/>
  <cp:contentType/>
  <cp:contentStatus/>
</cp:coreProperties>
</file>