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4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<sst xmlns="http://schemas.openxmlformats.org/spreadsheetml/2006/main" count="184" uniqueCount="85">
  <si>
    <t>全日制</t>
  </si>
  <si>
    <t>103591210003363</t>
  </si>
  <si>
    <t>曾庆龙</t>
  </si>
  <si>
    <t>080800</t>
  </si>
  <si>
    <t>电气工程</t>
  </si>
  <si>
    <t>101281013001130</t>
  </si>
  <si>
    <t>秦泽源</t>
  </si>
  <si>
    <t>106101080810013</t>
  </si>
  <si>
    <t>粟华</t>
  </si>
  <si>
    <t>101451000010916</t>
  </si>
  <si>
    <t>邢瑞峰</t>
  </si>
  <si>
    <t>105361220701382</t>
  </si>
  <si>
    <t>郭昕</t>
  </si>
  <si>
    <t>100541000005554</t>
  </si>
  <si>
    <t>徐浩宸</t>
  </si>
  <si>
    <t>100581130203188</t>
  </si>
  <si>
    <t>裴雅静</t>
  </si>
  <si>
    <t>100801014020282</t>
  </si>
  <si>
    <t>陈吉庆</t>
  </si>
  <si>
    <t>102941210606931</t>
  </si>
  <si>
    <t>陆哲勤</t>
  </si>
  <si>
    <t>102161003020083</t>
  </si>
  <si>
    <t>王晨阳</t>
  </si>
  <si>
    <t>101411370610440</t>
  </si>
  <si>
    <t>姜虎成</t>
  </si>
  <si>
    <t>081100</t>
  </si>
  <si>
    <t>控制科学与工程</t>
  </si>
  <si>
    <t>102861411416654</t>
  </si>
  <si>
    <t>王宇歌</t>
  </si>
  <si>
    <t>100041110400216</t>
  </si>
  <si>
    <t>刘向进</t>
  </si>
  <si>
    <t>107011141107149</t>
  </si>
  <si>
    <t>李鑫</t>
  </si>
  <si>
    <t>103591210003313</t>
  </si>
  <si>
    <t>王天笑</t>
  </si>
  <si>
    <t>100801028010075</t>
  </si>
  <si>
    <t>柴秋月</t>
  </si>
  <si>
    <t>102511000004387</t>
  </si>
  <si>
    <t>王清璇</t>
  </si>
  <si>
    <t>102161003030341</t>
  </si>
  <si>
    <t>赵方园</t>
  </si>
  <si>
    <t>102931210400925</t>
  </si>
  <si>
    <t>周国跃</t>
  </si>
  <si>
    <t>085400</t>
  </si>
  <si>
    <t>电子信息</t>
  </si>
  <si>
    <t>104591411180306</t>
  </si>
  <si>
    <t>王琛</t>
  </si>
  <si>
    <t>100581371706888</t>
  </si>
  <si>
    <t>沈瑶</t>
  </si>
  <si>
    <t>106151085406713</t>
  </si>
  <si>
    <t>104241530006943</t>
  </si>
  <si>
    <t>丁振东</t>
  </si>
  <si>
    <t>100051650612285</t>
  </si>
  <si>
    <t>练刚刚</t>
  </si>
  <si>
    <t>102901210610871</t>
  </si>
  <si>
    <t>刘月</t>
  </si>
  <si>
    <t>101451000001867</t>
  </si>
  <si>
    <t>田镇达</t>
  </si>
  <si>
    <t>104601999070211</t>
  </si>
  <si>
    <t>丁振行</t>
  </si>
  <si>
    <t>104251540002246</t>
  </si>
  <si>
    <t>宋佩林</t>
  </si>
  <si>
    <t>103001210907546</t>
  </si>
  <si>
    <t>汤步东</t>
  </si>
  <si>
    <t>102901211312081</t>
  </si>
  <si>
    <t>肖兴田</t>
  </si>
  <si>
    <t>105361431505313</t>
  </si>
  <si>
    <t>何科毅</t>
  </si>
  <si>
    <t>102551210007226</t>
  </si>
  <si>
    <t>冯雪雯</t>
  </si>
  <si>
    <t>101421341103053</t>
  </si>
  <si>
    <t>查成源</t>
  </si>
  <si>
    <t>103561370102589</t>
  </si>
  <si>
    <t>李文松</t>
  </si>
  <si>
    <t>106171004008210</t>
  </si>
  <si>
    <t>冀文凯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</si>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</sst>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6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8.8515625" style="2" bestFit="1" customWidth="1"/>
    <col min="2" max="2" width="22.57421875" style="2" bestFit="1" customWidth="1"/>
    <col min="3" max="3" width="11.00390625" style="2" bestFit="1" customWidth="1"/>
    <col min="4" max="4" width="19.00390625" style="2" bestFit="1" customWidth="1"/>
    <col min="5" max="5" width="11.00390625" style="2" bestFit="1" customWidth="1"/>
    <col min="6" max="7" width="11.00390625" style="5" bestFit="1" customWidth="1"/>
    <col min="8" max="8" width="8.57421875" style="5" bestFit="1" customWidth="1"/>
    <col min="9" max="9" width="11.00390625" style="5" bestFit="1" customWidth="1"/>
    <col min="10" max="10" width="5.421875" style="5" customWidth="1"/>
    <col min="11" max="16384" width="9.140625" style="2" customWidth="1"/>
  </cols>
  <sheetData>
    <row r="1" spans="1:10" ht="14.2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84</v>
      </c>
      <c r="J1" s="2"/>
    </row>
    <row r="2" spans="1:10" ht="14.25">
      <c r="A2" s="1" t="s">
        <v>32</v>
      </c>
      <c r="B2" s="1" t="s">
        <v>31</v>
      </c>
      <c r="C2" s="1" t="s">
        <v>25</v>
      </c>
      <c r="D2" s="1" t="s">
        <v>26</v>
      </c>
      <c r="E2" s="1"/>
      <c r="F2" s="3">
        <v>282</v>
      </c>
      <c r="G2" s="4">
        <v>87</v>
      </c>
      <c r="H2" s="4">
        <f aca="true" t="shared" si="0" ref="H2:H36">F2/5*0.7+G2*0.3</f>
        <v>65.58</v>
      </c>
      <c r="I2" s="1" t="s">
        <v>0</v>
      </c>
      <c r="J2" s="2"/>
    </row>
    <row r="3" spans="1:10" ht="14.25">
      <c r="A3" s="1" t="s">
        <v>28</v>
      </c>
      <c r="B3" s="1" t="s">
        <v>27</v>
      </c>
      <c r="C3" s="1" t="s">
        <v>25</v>
      </c>
      <c r="D3" s="1" t="s">
        <v>26</v>
      </c>
      <c r="E3" s="1"/>
      <c r="F3" s="3">
        <v>285</v>
      </c>
      <c r="G3" s="4">
        <v>78.6</v>
      </c>
      <c r="H3" s="4">
        <f t="shared" si="0"/>
        <v>63.48</v>
      </c>
      <c r="I3" s="1" t="s">
        <v>0</v>
      </c>
      <c r="J3" s="2"/>
    </row>
    <row r="4" spans="1:10" ht="14.25">
      <c r="A4" s="1" t="s">
        <v>24</v>
      </c>
      <c r="B4" s="1" t="s">
        <v>23</v>
      </c>
      <c r="C4" s="1" t="s">
        <v>25</v>
      </c>
      <c r="D4" s="1" t="s">
        <v>26</v>
      </c>
      <c r="E4" s="1"/>
      <c r="F4" s="3">
        <v>300</v>
      </c>
      <c r="G4" s="4">
        <v>70.2</v>
      </c>
      <c r="H4" s="4">
        <f t="shared" si="0"/>
        <v>63.06</v>
      </c>
      <c r="I4" s="1" t="s">
        <v>0</v>
      </c>
      <c r="J4" s="2"/>
    </row>
    <row r="5" spans="1:10" ht="14.25">
      <c r="A5" s="1" t="s">
        <v>34</v>
      </c>
      <c r="B5" s="1" t="s">
        <v>33</v>
      </c>
      <c r="C5" s="1" t="s">
        <v>25</v>
      </c>
      <c r="D5" s="1" t="s">
        <v>26</v>
      </c>
      <c r="E5" s="1"/>
      <c r="F5" s="3">
        <v>277</v>
      </c>
      <c r="G5" s="4">
        <v>75.8</v>
      </c>
      <c r="H5" s="4">
        <f t="shared" si="0"/>
        <v>61.519999999999996</v>
      </c>
      <c r="I5" s="1" t="s">
        <v>0</v>
      </c>
      <c r="J5" s="2"/>
    </row>
    <row r="6" spans="1:10" ht="14.25">
      <c r="A6" s="1" t="s">
        <v>30</v>
      </c>
      <c r="B6" s="1" t="s">
        <v>29</v>
      </c>
      <c r="C6" s="1" t="s">
        <v>25</v>
      </c>
      <c r="D6" s="1" t="s">
        <v>26</v>
      </c>
      <c r="E6" s="1"/>
      <c r="F6" s="3">
        <v>282</v>
      </c>
      <c r="G6" s="4">
        <v>72</v>
      </c>
      <c r="H6" s="4">
        <f t="shared" si="0"/>
        <v>61.08</v>
      </c>
      <c r="I6" s="1" t="s">
        <v>0</v>
      </c>
      <c r="J6" s="2"/>
    </row>
    <row r="7" spans="1:10" ht="14.25">
      <c r="A7" s="1" t="s">
        <v>40</v>
      </c>
      <c r="B7" s="1" t="s">
        <v>39</v>
      </c>
      <c r="C7" s="1" t="s">
        <v>25</v>
      </c>
      <c r="D7" s="1" t="s">
        <v>26</v>
      </c>
      <c r="E7" s="1"/>
      <c r="F7" s="3">
        <v>264</v>
      </c>
      <c r="G7" s="4">
        <v>79.6</v>
      </c>
      <c r="H7" s="4">
        <f t="shared" si="0"/>
        <v>60.83999999999999</v>
      </c>
      <c r="I7" s="1" t="s">
        <v>0</v>
      </c>
      <c r="J7" s="2"/>
    </row>
    <row r="8" spans="1:10" ht="14.25">
      <c r="A8" s="1" t="s">
        <v>36</v>
      </c>
      <c r="B8" s="1" t="s">
        <v>35</v>
      </c>
      <c r="C8" s="1" t="s">
        <v>25</v>
      </c>
      <c r="D8" s="1" t="s">
        <v>26</v>
      </c>
      <c r="E8" s="1"/>
      <c r="F8" s="3">
        <v>277</v>
      </c>
      <c r="G8" s="4">
        <v>72.2</v>
      </c>
      <c r="H8" s="4">
        <f t="shared" si="0"/>
        <v>60.44</v>
      </c>
      <c r="I8" s="1" t="s">
        <v>0</v>
      </c>
      <c r="J8" s="2"/>
    </row>
    <row r="9" spans="1:10" ht="14.25">
      <c r="A9" s="1" t="s">
        <v>38</v>
      </c>
      <c r="B9" s="1" t="s">
        <v>37</v>
      </c>
      <c r="C9" s="1" t="s">
        <v>25</v>
      </c>
      <c r="D9" s="1" t="s">
        <v>26</v>
      </c>
      <c r="E9" s="1"/>
      <c r="F9" s="3">
        <v>269</v>
      </c>
      <c r="G9" s="4">
        <v>69.4</v>
      </c>
      <c r="H9" s="4">
        <f t="shared" si="0"/>
        <v>58.48</v>
      </c>
      <c r="I9" s="1" t="s">
        <v>0</v>
      </c>
      <c r="J9" s="2"/>
    </row>
    <row r="10" spans="1:10" ht="14.25">
      <c r="A10" s="1" t="s">
        <v>32</v>
      </c>
      <c r="B10" s="1" t="s">
        <v>49</v>
      </c>
      <c r="C10" s="1" t="s">
        <v>43</v>
      </c>
      <c r="D10" s="1" t="s">
        <v>44</v>
      </c>
      <c r="E10" s="1"/>
      <c r="F10" s="3">
        <v>322</v>
      </c>
      <c r="G10" s="4">
        <v>87.8</v>
      </c>
      <c r="H10" s="4">
        <f t="shared" si="0"/>
        <v>71.42</v>
      </c>
      <c r="I10" s="1" t="s">
        <v>0</v>
      </c>
      <c r="J10" s="2"/>
    </row>
    <row r="11" spans="1:10" ht="14.25">
      <c r="A11" s="1" t="s">
        <v>46</v>
      </c>
      <c r="B11" s="1" t="s">
        <v>45</v>
      </c>
      <c r="C11" s="1" t="s">
        <v>43</v>
      </c>
      <c r="D11" s="1" t="s">
        <v>44</v>
      </c>
      <c r="E11" s="1"/>
      <c r="F11" s="3">
        <v>324</v>
      </c>
      <c r="G11" s="4">
        <v>83.2</v>
      </c>
      <c r="H11" s="4">
        <f t="shared" si="0"/>
        <v>70.32</v>
      </c>
      <c r="I11" s="1" t="s">
        <v>0</v>
      </c>
      <c r="J11" s="2"/>
    </row>
    <row r="12" spans="1:10" ht="14.25">
      <c r="A12" s="1" t="s">
        <v>42</v>
      </c>
      <c r="B12" s="1" t="s">
        <v>41</v>
      </c>
      <c r="C12" s="1" t="s">
        <v>43</v>
      </c>
      <c r="D12" s="1" t="s">
        <v>44</v>
      </c>
      <c r="E12" s="1"/>
      <c r="F12" s="3">
        <v>324</v>
      </c>
      <c r="G12" s="4">
        <v>79.8</v>
      </c>
      <c r="H12" s="4">
        <f t="shared" si="0"/>
        <v>69.29999999999998</v>
      </c>
      <c r="I12" s="1" t="s">
        <v>0</v>
      </c>
      <c r="J12" s="2"/>
    </row>
    <row r="13" spans="1:10" ht="14.25">
      <c r="A13" s="1" t="s">
        <v>67</v>
      </c>
      <c r="B13" s="1" t="s">
        <v>66</v>
      </c>
      <c r="C13" s="1" t="s">
        <v>43</v>
      </c>
      <c r="D13" s="1" t="s">
        <v>44</v>
      </c>
      <c r="E13" s="1"/>
      <c r="F13" s="3">
        <v>307</v>
      </c>
      <c r="G13" s="4">
        <v>85.8</v>
      </c>
      <c r="H13" s="4">
        <f t="shared" si="0"/>
        <v>68.72</v>
      </c>
      <c r="I13" s="1" t="s">
        <v>0</v>
      </c>
      <c r="J13" s="2"/>
    </row>
    <row r="14" spans="1:10" ht="14.25">
      <c r="A14" s="1" t="s">
        <v>55</v>
      </c>
      <c r="B14" s="1" t="s">
        <v>54</v>
      </c>
      <c r="C14" s="1" t="s">
        <v>43</v>
      </c>
      <c r="D14" s="1" t="s">
        <v>44</v>
      </c>
      <c r="E14" s="1"/>
      <c r="F14" s="3">
        <v>313</v>
      </c>
      <c r="G14" s="4">
        <v>81</v>
      </c>
      <c r="H14" s="4">
        <f t="shared" si="0"/>
        <v>68.12</v>
      </c>
      <c r="I14" s="1" t="s">
        <v>0</v>
      </c>
      <c r="J14" s="2"/>
    </row>
    <row r="15" spans="1:10" ht="14.25">
      <c r="A15" s="1" t="s">
        <v>48</v>
      </c>
      <c r="B15" s="1" t="s">
        <v>47</v>
      </c>
      <c r="C15" s="1" t="s">
        <v>43</v>
      </c>
      <c r="D15" s="1" t="s">
        <v>44</v>
      </c>
      <c r="E15" s="1"/>
      <c r="F15" s="3">
        <v>324</v>
      </c>
      <c r="G15" s="4">
        <v>73.2</v>
      </c>
      <c r="H15" s="4">
        <f t="shared" si="0"/>
        <v>67.32</v>
      </c>
      <c r="I15" s="1" t="s">
        <v>0</v>
      </c>
      <c r="J15" s="2"/>
    </row>
    <row r="16" spans="1:10" ht="14.25">
      <c r="A16" s="1" t="s">
        <v>65</v>
      </c>
      <c r="B16" s="1" t="s">
        <v>64</v>
      </c>
      <c r="C16" s="1" t="s">
        <v>43</v>
      </c>
      <c r="D16" s="1" t="s">
        <v>44</v>
      </c>
      <c r="E16" s="1"/>
      <c r="F16" s="3">
        <v>307</v>
      </c>
      <c r="G16" s="4">
        <v>80.6</v>
      </c>
      <c r="H16" s="4">
        <f t="shared" si="0"/>
        <v>67.16</v>
      </c>
      <c r="I16" s="1" t="s">
        <v>0</v>
      </c>
      <c r="J16" s="2"/>
    </row>
    <row r="17" spans="1:10" ht="14.25">
      <c r="A17" s="1" t="s">
        <v>53</v>
      </c>
      <c r="B17" s="1" t="s">
        <v>52</v>
      </c>
      <c r="C17" s="1" t="s">
        <v>43</v>
      </c>
      <c r="D17" s="1" t="s">
        <v>44</v>
      </c>
      <c r="E17" s="1"/>
      <c r="F17" s="3">
        <v>314</v>
      </c>
      <c r="G17" s="4">
        <v>76.4</v>
      </c>
      <c r="H17" s="4">
        <f t="shared" si="0"/>
        <v>66.88</v>
      </c>
      <c r="I17" s="1" t="s">
        <v>0</v>
      </c>
      <c r="J17" s="2"/>
    </row>
    <row r="18" spans="1:10" ht="14.25">
      <c r="A18" s="1" t="s">
        <v>59</v>
      </c>
      <c r="B18" s="1" t="s">
        <v>58</v>
      </c>
      <c r="C18" s="1" t="s">
        <v>43</v>
      </c>
      <c r="D18" s="1" t="s">
        <v>44</v>
      </c>
      <c r="E18" s="1"/>
      <c r="F18" s="3">
        <v>311</v>
      </c>
      <c r="G18" s="4">
        <v>77.2</v>
      </c>
      <c r="H18" s="4">
        <f t="shared" si="0"/>
        <v>66.7</v>
      </c>
      <c r="I18" s="1" t="s">
        <v>0</v>
      </c>
      <c r="J18" s="2"/>
    </row>
    <row r="19" spans="1:10" ht="14.25">
      <c r="A19" s="1" t="s">
        <v>73</v>
      </c>
      <c r="B19" s="1" t="s">
        <v>72</v>
      </c>
      <c r="C19" s="1" t="s">
        <v>43</v>
      </c>
      <c r="D19" s="1" t="s">
        <v>44</v>
      </c>
      <c r="E19" s="1"/>
      <c r="F19" s="3">
        <v>302</v>
      </c>
      <c r="G19" s="4">
        <v>79.6</v>
      </c>
      <c r="H19" s="4">
        <f t="shared" si="0"/>
        <v>66.16</v>
      </c>
      <c r="I19" s="1" t="s">
        <v>0</v>
      </c>
      <c r="J19" s="2"/>
    </row>
    <row r="20" spans="1:10" ht="14.25">
      <c r="A20" s="1" t="s">
        <v>61</v>
      </c>
      <c r="B20" s="1" t="s">
        <v>60</v>
      </c>
      <c r="C20" s="1" t="s">
        <v>43</v>
      </c>
      <c r="D20" s="1" t="s">
        <v>44</v>
      </c>
      <c r="E20" s="1"/>
      <c r="F20" s="3">
        <v>309</v>
      </c>
      <c r="G20" s="4">
        <v>75.6</v>
      </c>
      <c r="H20" s="4">
        <f t="shared" si="0"/>
        <v>65.94</v>
      </c>
      <c r="I20" s="1" t="s">
        <v>0</v>
      </c>
      <c r="J20" s="2"/>
    </row>
    <row r="21" spans="1:10" ht="14.25">
      <c r="A21" s="1" t="s">
        <v>57</v>
      </c>
      <c r="B21" s="1" t="s">
        <v>56</v>
      </c>
      <c r="C21" s="1" t="s">
        <v>43</v>
      </c>
      <c r="D21" s="1" t="s">
        <v>44</v>
      </c>
      <c r="E21" s="1"/>
      <c r="F21" s="3">
        <v>312</v>
      </c>
      <c r="G21" s="4">
        <v>73.4</v>
      </c>
      <c r="H21" s="4">
        <f t="shared" si="0"/>
        <v>65.7</v>
      </c>
      <c r="I21" s="1" t="s">
        <v>0</v>
      </c>
      <c r="J21" s="2"/>
    </row>
    <row r="22" spans="1:10" ht="14.25">
      <c r="A22" s="1" t="s">
        <v>75</v>
      </c>
      <c r="B22" s="1" t="s">
        <v>74</v>
      </c>
      <c r="C22" s="1" t="s">
        <v>43</v>
      </c>
      <c r="D22" s="1" t="s">
        <v>44</v>
      </c>
      <c r="E22" s="1"/>
      <c r="F22" s="3">
        <v>300</v>
      </c>
      <c r="G22" s="4">
        <v>78.4</v>
      </c>
      <c r="H22" s="4">
        <f t="shared" si="0"/>
        <v>65.52</v>
      </c>
      <c r="I22" s="1" t="s">
        <v>0</v>
      </c>
      <c r="J22" s="2"/>
    </row>
    <row r="23" spans="1:10" ht="14.25">
      <c r="A23" s="1" t="s">
        <v>51</v>
      </c>
      <c r="B23" s="1" t="s">
        <v>50</v>
      </c>
      <c r="C23" s="1" t="s">
        <v>43</v>
      </c>
      <c r="D23" s="1" t="s">
        <v>44</v>
      </c>
      <c r="E23" s="1"/>
      <c r="F23" s="3">
        <v>316</v>
      </c>
      <c r="G23" s="4">
        <v>70.8</v>
      </c>
      <c r="H23" s="4">
        <f t="shared" si="0"/>
        <v>65.48</v>
      </c>
      <c r="I23" s="1" t="s">
        <v>0</v>
      </c>
      <c r="J23" s="2"/>
    </row>
    <row r="24" spans="1:10" ht="14.25">
      <c r="A24" s="1" t="s">
        <v>69</v>
      </c>
      <c r="B24" s="1" t="s">
        <v>68</v>
      </c>
      <c r="C24" s="1" t="s">
        <v>43</v>
      </c>
      <c r="D24" s="1" t="s">
        <v>44</v>
      </c>
      <c r="E24" s="1"/>
      <c r="F24" s="3">
        <v>305</v>
      </c>
      <c r="G24" s="4">
        <v>75</v>
      </c>
      <c r="H24" s="4">
        <f t="shared" si="0"/>
        <v>65.19999999999999</v>
      </c>
      <c r="I24" s="1" t="s">
        <v>0</v>
      </c>
      <c r="J24" s="2"/>
    </row>
    <row r="25" spans="1:10" ht="14.25">
      <c r="A25" s="1" t="s">
        <v>63</v>
      </c>
      <c r="B25" s="1" t="s">
        <v>62</v>
      </c>
      <c r="C25" s="1" t="s">
        <v>43</v>
      </c>
      <c r="D25" s="1" t="s">
        <v>44</v>
      </c>
      <c r="E25" s="1"/>
      <c r="F25" s="3">
        <v>308</v>
      </c>
      <c r="G25" s="4">
        <v>72.6</v>
      </c>
      <c r="H25" s="4">
        <f t="shared" si="0"/>
        <v>64.89999999999999</v>
      </c>
      <c r="I25" s="1" t="s">
        <v>0</v>
      </c>
      <c r="J25" s="2"/>
    </row>
    <row r="26" spans="1:10" ht="14.25">
      <c r="A26" s="1" t="s">
        <v>71</v>
      </c>
      <c r="B26" s="1" t="s">
        <v>70</v>
      </c>
      <c r="C26" s="1" t="s">
        <v>43</v>
      </c>
      <c r="D26" s="1" t="s">
        <v>44</v>
      </c>
      <c r="E26" s="1"/>
      <c r="F26" s="3">
        <v>302</v>
      </c>
      <c r="G26" s="4">
        <v>60.2</v>
      </c>
      <c r="H26" s="4">
        <f t="shared" si="0"/>
        <v>60.33999999999999</v>
      </c>
      <c r="I26" s="1" t="s">
        <v>0</v>
      </c>
      <c r="J26" s="2"/>
    </row>
    <row r="27" spans="1:10" ht="14.25">
      <c r="A27" s="1" t="s">
        <v>2</v>
      </c>
      <c r="B27" s="1" t="s">
        <v>1</v>
      </c>
      <c r="C27" s="1" t="s">
        <v>3</v>
      </c>
      <c r="D27" s="1" t="s">
        <v>4</v>
      </c>
      <c r="E27" s="1"/>
      <c r="F27" s="3">
        <v>333</v>
      </c>
      <c r="G27" s="4">
        <v>83.2</v>
      </c>
      <c r="H27" s="4">
        <f t="shared" si="0"/>
        <v>71.57999999999998</v>
      </c>
      <c r="I27" s="1" t="s">
        <v>0</v>
      </c>
      <c r="J27" s="2"/>
    </row>
    <row r="28" spans="1:10" ht="14.25">
      <c r="A28" s="1" t="s">
        <v>6</v>
      </c>
      <c r="B28" s="1" t="s">
        <v>5</v>
      </c>
      <c r="C28" s="1" t="s">
        <v>3</v>
      </c>
      <c r="D28" s="1" t="s">
        <v>4</v>
      </c>
      <c r="E28" s="1"/>
      <c r="F28" s="3">
        <v>329</v>
      </c>
      <c r="G28" s="4">
        <v>79.4</v>
      </c>
      <c r="H28" s="4">
        <f t="shared" si="0"/>
        <v>69.88</v>
      </c>
      <c r="I28" s="1" t="s">
        <v>0</v>
      </c>
      <c r="J28" s="2"/>
    </row>
    <row r="29" spans="1:10" ht="14.25">
      <c r="A29" s="1" t="s">
        <v>8</v>
      </c>
      <c r="B29" s="1" t="s">
        <v>7</v>
      </c>
      <c r="C29" s="1" t="s">
        <v>3</v>
      </c>
      <c r="D29" s="1" t="s">
        <v>4</v>
      </c>
      <c r="E29" s="1"/>
      <c r="F29" s="3">
        <v>315</v>
      </c>
      <c r="G29" s="4">
        <v>81.6</v>
      </c>
      <c r="H29" s="4">
        <f t="shared" si="0"/>
        <v>68.57999999999998</v>
      </c>
      <c r="I29" s="1" t="s">
        <v>0</v>
      </c>
      <c r="J29" s="2"/>
    </row>
    <row r="30" spans="1:10" ht="14.25">
      <c r="A30" s="1" t="s">
        <v>14</v>
      </c>
      <c r="B30" s="1" t="s">
        <v>13</v>
      </c>
      <c r="C30" s="1" t="s">
        <v>3</v>
      </c>
      <c r="D30" s="1" t="s">
        <v>4</v>
      </c>
      <c r="E30" s="1"/>
      <c r="F30" s="3">
        <v>306</v>
      </c>
      <c r="G30" s="4">
        <v>83.8</v>
      </c>
      <c r="H30" s="4">
        <f t="shared" si="0"/>
        <v>67.97999999999999</v>
      </c>
      <c r="I30" s="1" t="s">
        <v>0</v>
      </c>
      <c r="J30" s="2"/>
    </row>
    <row r="31" spans="1:10" ht="14.25">
      <c r="A31" s="1" t="s">
        <v>12</v>
      </c>
      <c r="B31" s="1" t="s">
        <v>11</v>
      </c>
      <c r="C31" s="1" t="s">
        <v>3</v>
      </c>
      <c r="D31" s="1" t="s">
        <v>4</v>
      </c>
      <c r="E31" s="1"/>
      <c r="F31" s="3">
        <v>309</v>
      </c>
      <c r="G31" s="4">
        <v>81.6</v>
      </c>
      <c r="H31" s="4">
        <f t="shared" si="0"/>
        <v>67.74</v>
      </c>
      <c r="I31" s="1" t="s">
        <v>0</v>
      </c>
      <c r="J31" s="2"/>
    </row>
    <row r="32" spans="1:10" ht="14.25">
      <c r="A32" s="1" t="s">
        <v>16</v>
      </c>
      <c r="B32" s="1" t="s">
        <v>15</v>
      </c>
      <c r="C32" s="1" t="s">
        <v>3</v>
      </c>
      <c r="D32" s="1" t="s">
        <v>4</v>
      </c>
      <c r="E32" s="1"/>
      <c r="F32" s="3">
        <v>302</v>
      </c>
      <c r="G32" s="4">
        <v>83.8</v>
      </c>
      <c r="H32" s="4">
        <f t="shared" si="0"/>
        <v>67.41999999999999</v>
      </c>
      <c r="I32" s="1" t="s">
        <v>0</v>
      </c>
      <c r="J32" s="2"/>
    </row>
    <row r="33" spans="1:10" ht="14.25">
      <c r="A33" s="1" t="s">
        <v>22</v>
      </c>
      <c r="B33" s="1" t="s">
        <v>21</v>
      </c>
      <c r="C33" s="1" t="s">
        <v>3</v>
      </c>
      <c r="D33" s="1" t="s">
        <v>4</v>
      </c>
      <c r="E33" s="1"/>
      <c r="F33" s="3">
        <v>296</v>
      </c>
      <c r="G33" s="4">
        <v>84.4</v>
      </c>
      <c r="H33" s="4">
        <f t="shared" si="0"/>
        <v>66.75999999999999</v>
      </c>
      <c r="I33" s="1" t="s">
        <v>0</v>
      </c>
      <c r="J33" s="2"/>
    </row>
    <row r="34" spans="1:10" ht="14.25">
      <c r="A34" s="1" t="s">
        <v>20</v>
      </c>
      <c r="B34" s="1" t="s">
        <v>19</v>
      </c>
      <c r="C34" s="1" t="s">
        <v>3</v>
      </c>
      <c r="D34" s="1" t="s">
        <v>4</v>
      </c>
      <c r="E34" s="1"/>
      <c r="F34" s="3">
        <v>300</v>
      </c>
      <c r="G34" s="4">
        <v>81.2</v>
      </c>
      <c r="H34" s="4">
        <f t="shared" si="0"/>
        <v>66.36</v>
      </c>
      <c r="I34" s="1" t="s">
        <v>0</v>
      </c>
      <c r="J34" s="2"/>
    </row>
    <row r="35" spans="1:10" ht="14.25">
      <c r="A35" s="1" t="s">
        <v>10</v>
      </c>
      <c r="B35" s="1" t="s">
        <v>9</v>
      </c>
      <c r="C35" s="1" t="s">
        <v>3</v>
      </c>
      <c r="D35" s="1" t="s">
        <v>4</v>
      </c>
      <c r="E35" s="1"/>
      <c r="F35" s="3">
        <v>310</v>
      </c>
      <c r="G35" s="4">
        <v>75.6</v>
      </c>
      <c r="H35" s="4">
        <f t="shared" si="0"/>
        <v>66.08</v>
      </c>
      <c r="I35" s="1" t="s">
        <v>0</v>
      </c>
      <c r="J35" s="2"/>
    </row>
    <row r="36" spans="1:10" ht="14.25">
      <c r="A36" s="1" t="s">
        <v>18</v>
      </c>
      <c r="B36" s="1" t="s">
        <v>17</v>
      </c>
      <c r="C36" s="1" t="s">
        <v>3</v>
      </c>
      <c r="D36" s="1" t="s">
        <v>4</v>
      </c>
      <c r="E36" s="1"/>
      <c r="F36" s="3">
        <v>301</v>
      </c>
      <c r="G36" s="4">
        <v>78</v>
      </c>
      <c r="H36" s="4">
        <f t="shared" si="0"/>
        <v>65.53999999999999</v>
      </c>
      <c r="I36" s="1" t="s">
        <v>0</v>
      </c>
      <c r="J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2021-03-29T00:57:20Z</dcterms:modified>
  <cp:category/>
  <cp:version/>
  <cp:contentType/>
  <cp:contentStatus/>
</cp:coreProperties>
</file>